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12510" yWindow="-15" windowWidth="15675" windowHeight="10920"/>
  </bookViews>
  <sheets>
    <sheet name="ST.1.4.2" sheetId="1" r:id="rId1"/>
  </sheets>
  <calcPr calcId="152511"/>
</workbook>
</file>

<file path=xl/calcChain.xml><?xml version="1.0" encoding="utf-8"?>
<calcChain xmlns="http://schemas.openxmlformats.org/spreadsheetml/2006/main">
  <c r="L6" i="1" l="1"/>
  <c r="K6" i="1" l="1"/>
  <c r="J6" i="1" l="1"/>
  <c r="I6" i="1" l="1"/>
  <c r="H6" i="1" l="1"/>
  <c r="G6" i="1" l="1"/>
  <c r="F6" i="1" l="1"/>
  <c r="E6" i="1"/>
  <c r="D6" i="1"/>
  <c r="C6" i="1"/>
</calcChain>
</file>

<file path=xl/sharedStrings.xml><?xml version="1.0" encoding="utf-8"?>
<sst xmlns="http://schemas.openxmlformats.org/spreadsheetml/2006/main" count="30" uniqueCount="30">
  <si>
    <t>DEPARTAMENTO</t>
  </si>
  <si>
    <t>TOTAL</t>
  </si>
  <si>
    <t>Fuente: MTC - DGRAIC</t>
  </si>
  <si>
    <t>Elaboración: MTC - OGPP - Oficina Estadística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</si>
  <si>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</si>
  <si>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</si>
  <si>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</si>
  <si>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</si>
  <si>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</si>
  <si>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</si>
  <si>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</si>
  <si>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</si>
  <si>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</si>
  <si>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</si>
  <si>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</si>
  <si>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</si>
  <si>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</si>
  <si>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 y Callao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</si>
  <si>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</si>
  <si>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</si>
  <si>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</si>
  <si>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</si>
  <si>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</si>
  <si>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</si>
  <si>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</si>
  <si>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</si>
  <si>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</si>
  <si>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</si>
  <si>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(Unidades)</t>
  </si>
  <si>
    <t>LÍNEAS DE TELEFONÍA FIJA EN SERVICIO, SEGÚN DEPARTAMENTO: 2009-2018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</si>
</sst>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sz val="10"/>
      <color theme="1"/>
      <name val="Segoe UI Symbol"/>
      <family val="2"/>
    </font>
    <font>
      <u/>
      <sz val="10"/>
      <color theme="10"/>
      <name val="Segoe UI Symbol"/>
      <family val="2"/>
    </font>
    <font>
      <b/>
      <sz val="10"/>
      <name val="Segoe UI Symbol"/>
      <family val="2"/>
    </font>
    <font>
      <sz val="10"/>
      <name val="Segoe UI Symbol"/>
      <family val="2"/>
    </font>
    <font>
      <b/>
      <sz val="12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</cellStyleXfs>
  <cellXfs count="18">
    <xf numFmtId="0" fontId="0" fillId="0" borderId="0" xfId="0"/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6" fillId="2" borderId="0" xfId="1" applyFont="1" applyFill="1" applyAlignment="1" applyProtection="1">
      <alignment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 vertical="center" indent="3"/>
    </xf>
    <xf numFmtId="3" fontId="5" fillId="2" borderId="0" xfId="0" applyNumberFormat="1" applyFont="1" applyFill="1" applyBorder="1" applyAlignment="1">
      <alignment horizontal="right" vertical="center" indent="3"/>
    </xf>
    <xf numFmtId="3" fontId="5" fillId="2" borderId="4" xfId="0" applyNumberFormat="1" applyFont="1" applyFill="1" applyBorder="1" applyAlignment="1">
      <alignment horizontal="right" vertical="center" indent="3"/>
    </xf>
    <xf numFmtId="3" fontId="7" fillId="2" borderId="1" xfId="0" applyNumberFormat="1" applyFont="1" applyFill="1" applyBorder="1" applyAlignment="1">
      <alignment horizontal="right" vertical="center" indent="3"/>
    </xf>
    <xf numFmtId="0" fontId="9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</cellXfs>
  <cellStyles count="6">
    <cellStyle name="Hipervínculo" xfId="1" builtinId="8"/>
    <cellStyle name="Millares 3" xfId="3"/>
    <cellStyle name="Normal" xfId="0" builtinId="0"/>
    <cellStyle name="Normal 2" xfId="4"/>
    <cellStyle name="Normal 2 2" xfId="5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L32"/>
  <sheetViews>
    <sheetView showRowColHeaders="0" tabSelected="1" zoomScaleNormal="100" workbookViewId="0">
      <selection activeCell="M19" sqref="M19"/>
    </sheetView>
  </sheetViews>
  <sheetFormatPr baseColWidth="10" defaultColWidth="11.42578125" defaultRowHeight="14.25" x14ac:dyDescent="0.25"/>
  <cols>
    <col min="1" max="1" width="2.7109375" style="1" customWidth="1"/>
    <col min="2" max="2" width="24.5703125" style="1" customWidth="1"/>
    <col min="3" max="12" width="14.28515625" style="1" customWidth="1"/>
    <col min="13" max="16384" width="11.42578125" style="1"/>
  </cols>
  <sheetData>
    <row r="1" spans="1:12" x14ac:dyDescent="0.25">
      <c r="A1" s="3"/>
    </row>
    <row r="2" spans="1:12" ht="17.25" customHeight="1" x14ac:dyDescent="0.25">
      <c r="B2" s="16" t="s">
        <v>29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7.5" customHeight="1" x14ac:dyDescent="0.25">
      <c r="C3" s="4"/>
      <c r="D3" s="4"/>
      <c r="E3" s="4"/>
      <c r="F3" s="4"/>
    </row>
    <row r="4" spans="1:12" ht="15.75" customHeight="1" thickBot="1" x14ac:dyDescent="0.3">
      <c r="B4" s="17" t="s">
        <v>28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0.25" customHeight="1" thickBot="1" x14ac:dyDescent="0.3">
      <c r="B5" s="5" t="s">
        <v>0</v>
      </c>
      <c r="C5" s="11">
        <v>2009</v>
      </c>
      <c r="D5" s="11">
        <v>2010</v>
      </c>
      <c r="E5" s="11">
        <v>2011</v>
      </c>
      <c r="F5" s="11">
        <v>2012</v>
      </c>
      <c r="G5" s="11">
        <v>2013</v>
      </c>
      <c r="H5" s="11">
        <v>2014</v>
      </c>
      <c r="I5" s="11">
        <v>2015</v>
      </c>
      <c r="J5" s="11">
        <v>2016</v>
      </c>
      <c r="K5" s="11">
        <v>2017</v>
      </c>
      <c r="L5" s="11">
        <v>2018</v>
      </c>
    </row>
    <row r="6" spans="1:12" ht="18" customHeight="1" x14ac:dyDescent="0.25">
      <c r="B6" s="6" t="s">
        <v>1</v>
      </c>
      <c r="C6" s="15">
        <f t="shared" ref="C6:I6" si="0">+SUM(C7:C30)</f>
        <v>2965297</v>
      </c>
      <c r="D6" s="15">
        <f t="shared" si="0"/>
        <v>2952126</v>
      </c>
      <c r="E6" s="15">
        <f t="shared" si="0"/>
        <v>3042105</v>
      </c>
      <c r="F6" s="15">
        <f t="shared" si="0"/>
        <v>3193037</v>
      </c>
      <c r="G6" s="15">
        <f t="shared" si="0"/>
        <v>3205894</v>
      </c>
      <c r="H6" s="15">
        <f t="shared" si="0"/>
        <v>3032556</v>
      </c>
      <c r="I6" s="15">
        <f t="shared" si="0"/>
        <v>2912566</v>
      </c>
      <c r="J6" s="15">
        <f>+SUM(J7:J30)</f>
        <v>2917435</v>
      </c>
      <c r="K6" s="15">
        <f>+SUM(K7:K30)</f>
        <v>2937499</v>
      </c>
      <c r="L6" s="15">
        <f>+SUM(L7:L30)</f>
        <v>2709781</v>
      </c>
    </row>
    <row r="7" spans="1:12" x14ac:dyDescent="0.25">
      <c r="B7" s="9" t="s">
        <v>4</v>
      </c>
      <c r="C7" s="12">
        <v>6398</v>
      </c>
      <c r="D7" s="12">
        <v>6711</v>
      </c>
      <c r="E7" s="12">
        <v>5239</v>
      </c>
      <c r="F7" s="12">
        <v>5018</v>
      </c>
      <c r="G7" s="12">
        <v>4492</v>
      </c>
      <c r="H7" s="12">
        <v>3610</v>
      </c>
      <c r="I7" s="12">
        <v>3021</v>
      </c>
      <c r="J7" s="12">
        <v>2597</v>
      </c>
      <c r="K7" s="12">
        <v>2771</v>
      </c>
      <c r="L7" s="12">
        <v>2114</v>
      </c>
    </row>
    <row r="8" spans="1:12" x14ac:dyDescent="0.25">
      <c r="B8" s="7" t="s">
        <v>5</v>
      </c>
      <c r="C8" s="13">
        <v>71489</v>
      </c>
      <c r="D8" s="13">
        <v>72789</v>
      </c>
      <c r="E8" s="13">
        <v>77402</v>
      </c>
      <c r="F8" s="13">
        <v>83166</v>
      </c>
      <c r="G8" s="13">
        <v>81150</v>
      </c>
      <c r="H8" s="13">
        <v>75464</v>
      </c>
      <c r="I8" s="13">
        <v>69288</v>
      </c>
      <c r="J8" s="13">
        <v>69716</v>
      </c>
      <c r="K8" s="13">
        <v>70172</v>
      </c>
      <c r="L8" s="13">
        <v>64465</v>
      </c>
    </row>
    <row r="9" spans="1:12" x14ac:dyDescent="0.25">
      <c r="B9" s="7" t="s">
        <v>6</v>
      </c>
      <c r="C9" s="13">
        <v>8845</v>
      </c>
      <c r="D9" s="13">
        <v>9751</v>
      </c>
      <c r="E9" s="13">
        <v>9700</v>
      </c>
      <c r="F9" s="13">
        <v>11102</v>
      </c>
      <c r="G9" s="13">
        <v>11074</v>
      </c>
      <c r="H9" s="13">
        <v>10849</v>
      </c>
      <c r="I9" s="13">
        <v>8198</v>
      </c>
      <c r="J9" s="13">
        <v>8207</v>
      </c>
      <c r="K9" s="13">
        <v>8345</v>
      </c>
      <c r="L9" s="13">
        <v>6633</v>
      </c>
    </row>
    <row r="10" spans="1:12" x14ac:dyDescent="0.25">
      <c r="B10" s="7" t="s">
        <v>7</v>
      </c>
      <c r="C10" s="13">
        <v>143694</v>
      </c>
      <c r="D10" s="13">
        <v>146122</v>
      </c>
      <c r="E10" s="13">
        <v>151404</v>
      </c>
      <c r="F10" s="13">
        <v>157406</v>
      </c>
      <c r="G10" s="13">
        <v>155757</v>
      </c>
      <c r="H10" s="13">
        <v>151146</v>
      </c>
      <c r="I10" s="13">
        <v>144127</v>
      </c>
      <c r="J10" s="13">
        <v>147991</v>
      </c>
      <c r="K10" s="13">
        <v>145571</v>
      </c>
      <c r="L10" s="13">
        <v>133224</v>
      </c>
    </row>
    <row r="11" spans="1:12" x14ac:dyDescent="0.25">
      <c r="B11" s="7" t="s">
        <v>8</v>
      </c>
      <c r="C11" s="13">
        <v>17597</v>
      </c>
      <c r="D11" s="13">
        <v>17957</v>
      </c>
      <c r="E11" s="13">
        <v>17345</v>
      </c>
      <c r="F11" s="13">
        <v>19063</v>
      </c>
      <c r="G11" s="13">
        <v>19517</v>
      </c>
      <c r="H11" s="13">
        <v>18578</v>
      </c>
      <c r="I11" s="13">
        <v>16420</v>
      </c>
      <c r="J11" s="13">
        <v>16514</v>
      </c>
      <c r="K11" s="13">
        <v>18633</v>
      </c>
      <c r="L11" s="13">
        <v>17091</v>
      </c>
    </row>
    <row r="12" spans="1:12" x14ac:dyDescent="0.25">
      <c r="B12" s="7" t="s">
        <v>9</v>
      </c>
      <c r="C12" s="13">
        <v>36070</v>
      </c>
      <c r="D12" s="13">
        <v>33408</v>
      </c>
      <c r="E12" s="13">
        <v>31305</v>
      </c>
      <c r="F12" s="13">
        <v>33822</v>
      </c>
      <c r="G12" s="13">
        <v>35549</v>
      </c>
      <c r="H12" s="13">
        <v>32127</v>
      </c>
      <c r="I12" s="13">
        <v>29151</v>
      </c>
      <c r="J12" s="13">
        <v>31316</v>
      </c>
      <c r="K12" s="13">
        <v>33047</v>
      </c>
      <c r="L12" s="13">
        <v>32078</v>
      </c>
    </row>
    <row r="13" spans="1:12" x14ac:dyDescent="0.25">
      <c r="B13" s="7" t="s">
        <v>10</v>
      </c>
      <c r="C13" s="13">
        <v>56552</v>
      </c>
      <c r="D13" s="13">
        <v>58596</v>
      </c>
      <c r="E13" s="13">
        <v>56346</v>
      </c>
      <c r="F13" s="13">
        <v>57819</v>
      </c>
      <c r="G13" s="13">
        <v>58930</v>
      </c>
      <c r="H13" s="13">
        <v>59341</v>
      </c>
      <c r="I13" s="13">
        <v>59724</v>
      </c>
      <c r="J13" s="13">
        <v>63417</v>
      </c>
      <c r="K13" s="13">
        <v>64614</v>
      </c>
      <c r="L13" s="13">
        <v>62132</v>
      </c>
    </row>
    <row r="14" spans="1:12" x14ac:dyDescent="0.25">
      <c r="B14" s="7" t="s">
        <v>11</v>
      </c>
      <c r="C14" s="13">
        <v>4877</v>
      </c>
      <c r="D14" s="13">
        <v>4531</v>
      </c>
      <c r="E14" s="13">
        <v>4638</v>
      </c>
      <c r="F14" s="13">
        <v>5984</v>
      </c>
      <c r="G14" s="13">
        <v>5852</v>
      </c>
      <c r="H14" s="13">
        <v>6134</v>
      </c>
      <c r="I14" s="13">
        <v>4671</v>
      </c>
      <c r="J14" s="13">
        <v>4357</v>
      </c>
      <c r="K14" s="13">
        <v>4277</v>
      </c>
      <c r="L14" s="13">
        <v>3735</v>
      </c>
    </row>
    <row r="15" spans="1:12" x14ac:dyDescent="0.25">
      <c r="B15" s="7" t="s">
        <v>12</v>
      </c>
      <c r="C15" s="13">
        <v>20706</v>
      </c>
      <c r="D15" s="13">
        <v>20371</v>
      </c>
      <c r="E15" s="13">
        <v>19354</v>
      </c>
      <c r="F15" s="13">
        <v>19648</v>
      </c>
      <c r="G15" s="13">
        <v>21854</v>
      </c>
      <c r="H15" s="13">
        <v>22392</v>
      </c>
      <c r="I15" s="13">
        <v>19501</v>
      </c>
      <c r="J15" s="13">
        <v>20338</v>
      </c>
      <c r="K15" s="13">
        <v>20583</v>
      </c>
      <c r="L15" s="13">
        <v>20156</v>
      </c>
    </row>
    <row r="16" spans="1:12" x14ac:dyDescent="0.25">
      <c r="B16" s="7" t="s">
        <v>13</v>
      </c>
      <c r="C16" s="13">
        <v>65096</v>
      </c>
      <c r="D16" s="13">
        <v>65747</v>
      </c>
      <c r="E16" s="13">
        <v>67509</v>
      </c>
      <c r="F16" s="13">
        <v>71584</v>
      </c>
      <c r="G16" s="13">
        <v>71726</v>
      </c>
      <c r="H16" s="13">
        <v>67314</v>
      </c>
      <c r="I16" s="13">
        <v>62322</v>
      </c>
      <c r="J16" s="13">
        <v>65251</v>
      </c>
      <c r="K16" s="13">
        <v>65863</v>
      </c>
      <c r="L16" s="13">
        <v>62154</v>
      </c>
    </row>
    <row r="17" spans="2:12" x14ac:dyDescent="0.25">
      <c r="B17" s="7" t="s">
        <v>14</v>
      </c>
      <c r="C17" s="13">
        <v>76556</v>
      </c>
      <c r="D17" s="13">
        <v>72930</v>
      </c>
      <c r="E17" s="13">
        <v>72918</v>
      </c>
      <c r="F17" s="13">
        <v>75881</v>
      </c>
      <c r="G17" s="13">
        <v>74331</v>
      </c>
      <c r="H17" s="13">
        <v>71758</v>
      </c>
      <c r="I17" s="13">
        <v>67127</v>
      </c>
      <c r="J17" s="13">
        <v>72340</v>
      </c>
      <c r="K17" s="13">
        <v>71209</v>
      </c>
      <c r="L17" s="13">
        <v>64000</v>
      </c>
    </row>
    <row r="18" spans="2:12" x14ac:dyDescent="0.25">
      <c r="B18" s="7" t="s">
        <v>15</v>
      </c>
      <c r="C18" s="13">
        <v>164882</v>
      </c>
      <c r="D18" s="13">
        <v>168139</v>
      </c>
      <c r="E18" s="13">
        <v>170057</v>
      </c>
      <c r="F18" s="13">
        <v>176895</v>
      </c>
      <c r="G18" s="13">
        <v>171694</v>
      </c>
      <c r="H18" s="13">
        <v>161298</v>
      </c>
      <c r="I18" s="13">
        <v>147299</v>
      </c>
      <c r="J18" s="13">
        <v>152951</v>
      </c>
      <c r="K18" s="13">
        <v>152759</v>
      </c>
      <c r="L18" s="13">
        <v>141438</v>
      </c>
    </row>
    <row r="19" spans="2:12" x14ac:dyDescent="0.25">
      <c r="B19" s="7" t="s">
        <v>16</v>
      </c>
      <c r="C19" s="13">
        <v>100186</v>
      </c>
      <c r="D19" s="13">
        <v>100767</v>
      </c>
      <c r="E19" s="13">
        <v>107940</v>
      </c>
      <c r="F19" s="13">
        <v>112063</v>
      </c>
      <c r="G19" s="13">
        <v>106513</v>
      </c>
      <c r="H19" s="13">
        <v>102922</v>
      </c>
      <c r="I19" s="13">
        <v>93116</v>
      </c>
      <c r="J19" s="13">
        <v>96968</v>
      </c>
      <c r="K19" s="13">
        <v>97759</v>
      </c>
      <c r="L19" s="13">
        <v>88798</v>
      </c>
    </row>
    <row r="20" spans="2:12" x14ac:dyDescent="0.25">
      <c r="B20" s="7" t="s">
        <v>17</v>
      </c>
      <c r="C20" s="13">
        <v>1864810</v>
      </c>
      <c r="D20" s="13">
        <v>1861542</v>
      </c>
      <c r="E20" s="13">
        <v>1936277</v>
      </c>
      <c r="F20" s="13">
        <v>2036257</v>
      </c>
      <c r="G20" s="13">
        <v>2071483</v>
      </c>
      <c r="H20" s="13">
        <v>1949770</v>
      </c>
      <c r="I20" s="13">
        <v>1920502</v>
      </c>
      <c r="J20" s="13">
        <v>1889577</v>
      </c>
      <c r="K20" s="13">
        <v>1912825</v>
      </c>
      <c r="L20" s="13">
        <v>1768843</v>
      </c>
    </row>
    <row r="21" spans="2:12" x14ac:dyDescent="0.25">
      <c r="B21" s="7" t="s">
        <v>18</v>
      </c>
      <c r="C21" s="13">
        <v>62030</v>
      </c>
      <c r="D21" s="13">
        <v>59683</v>
      </c>
      <c r="E21" s="13">
        <v>59114</v>
      </c>
      <c r="F21" s="13">
        <v>58630</v>
      </c>
      <c r="G21" s="13">
        <v>58069</v>
      </c>
      <c r="H21" s="13">
        <v>55311</v>
      </c>
      <c r="I21" s="13">
        <v>36384</v>
      </c>
      <c r="J21" s="13">
        <v>38791</v>
      </c>
      <c r="K21" s="13">
        <v>32100</v>
      </c>
      <c r="L21" s="13">
        <v>25334</v>
      </c>
    </row>
    <row r="22" spans="2:12" x14ac:dyDescent="0.25">
      <c r="B22" s="7" t="s">
        <v>19</v>
      </c>
      <c r="C22" s="13">
        <v>5964</v>
      </c>
      <c r="D22" s="13">
        <v>7067</v>
      </c>
      <c r="E22" s="13">
        <v>5294</v>
      </c>
      <c r="F22" s="13">
        <v>7290</v>
      </c>
      <c r="G22" s="13">
        <v>7015</v>
      </c>
      <c r="H22" s="13">
        <v>6395</v>
      </c>
      <c r="I22" s="13">
        <v>6790</v>
      </c>
      <c r="J22" s="13">
        <v>7086</v>
      </c>
      <c r="K22" s="13">
        <v>6893</v>
      </c>
      <c r="L22" s="13">
        <v>6803</v>
      </c>
    </row>
    <row r="23" spans="2:12" x14ac:dyDescent="0.25">
      <c r="B23" s="7" t="s">
        <v>20</v>
      </c>
      <c r="C23" s="13">
        <v>12063</v>
      </c>
      <c r="D23" s="13">
        <v>12329</v>
      </c>
      <c r="E23" s="13">
        <v>12823</v>
      </c>
      <c r="F23" s="13">
        <v>13935</v>
      </c>
      <c r="G23" s="13">
        <v>13771</v>
      </c>
      <c r="H23" s="13">
        <v>13605</v>
      </c>
      <c r="I23" s="13">
        <v>14019</v>
      </c>
      <c r="J23" s="13">
        <v>14156</v>
      </c>
      <c r="K23" s="13">
        <v>14598</v>
      </c>
      <c r="L23" s="13">
        <v>14295</v>
      </c>
    </row>
    <row r="24" spans="2:12" x14ac:dyDescent="0.25">
      <c r="B24" s="7" t="s">
        <v>21</v>
      </c>
      <c r="C24" s="13">
        <v>6148</v>
      </c>
      <c r="D24" s="13">
        <v>5751</v>
      </c>
      <c r="E24" s="13">
        <v>5194</v>
      </c>
      <c r="F24" s="13">
        <v>5120</v>
      </c>
      <c r="G24" s="13">
        <v>5428</v>
      </c>
      <c r="H24" s="13">
        <v>5181</v>
      </c>
      <c r="I24" s="13">
        <v>4694</v>
      </c>
      <c r="J24" s="13">
        <v>4974</v>
      </c>
      <c r="K24" s="13">
        <v>4933</v>
      </c>
      <c r="L24" s="13">
        <v>4036</v>
      </c>
    </row>
    <row r="25" spans="2:12" x14ac:dyDescent="0.25">
      <c r="B25" s="7" t="s">
        <v>22</v>
      </c>
      <c r="C25" s="13">
        <v>115113</v>
      </c>
      <c r="D25" s="13">
        <v>106063</v>
      </c>
      <c r="E25" s="13">
        <v>110899</v>
      </c>
      <c r="F25" s="13">
        <v>114818</v>
      </c>
      <c r="G25" s="13">
        <v>106729</v>
      </c>
      <c r="H25" s="13">
        <v>100109</v>
      </c>
      <c r="I25" s="13">
        <v>93656</v>
      </c>
      <c r="J25" s="13">
        <v>94105</v>
      </c>
      <c r="K25" s="13">
        <v>92851</v>
      </c>
      <c r="L25" s="13">
        <v>83561</v>
      </c>
    </row>
    <row r="26" spans="2:12" x14ac:dyDescent="0.25">
      <c r="B26" s="7" t="s">
        <v>23</v>
      </c>
      <c r="C26" s="13">
        <v>33233</v>
      </c>
      <c r="D26" s="13">
        <v>28908</v>
      </c>
      <c r="E26" s="13">
        <v>28628</v>
      </c>
      <c r="F26" s="13">
        <v>32885</v>
      </c>
      <c r="G26" s="13">
        <v>33232</v>
      </c>
      <c r="H26" s="13">
        <v>34013</v>
      </c>
      <c r="I26" s="13">
        <v>31360</v>
      </c>
      <c r="J26" s="13">
        <v>32187</v>
      </c>
      <c r="K26" s="13">
        <v>32196</v>
      </c>
      <c r="L26" s="13">
        <v>28737</v>
      </c>
    </row>
    <row r="27" spans="2:12" x14ac:dyDescent="0.25">
      <c r="B27" s="7" t="s">
        <v>24</v>
      </c>
      <c r="C27" s="13">
        <v>30668</v>
      </c>
      <c r="D27" s="13">
        <v>31687</v>
      </c>
      <c r="E27" s="13">
        <v>29592</v>
      </c>
      <c r="F27" s="13">
        <v>29868</v>
      </c>
      <c r="G27" s="13">
        <v>28714</v>
      </c>
      <c r="H27" s="13">
        <v>25853</v>
      </c>
      <c r="I27" s="13">
        <v>22975</v>
      </c>
      <c r="J27" s="13">
        <v>25243</v>
      </c>
      <c r="K27" s="13">
        <v>25004</v>
      </c>
      <c r="L27" s="13">
        <v>21490</v>
      </c>
    </row>
    <row r="28" spans="2:12" x14ac:dyDescent="0.25">
      <c r="B28" s="7" t="s">
        <v>25</v>
      </c>
      <c r="C28" s="13">
        <v>24548</v>
      </c>
      <c r="D28" s="13">
        <v>24501</v>
      </c>
      <c r="E28" s="13">
        <v>26154</v>
      </c>
      <c r="F28" s="13">
        <v>28236</v>
      </c>
      <c r="G28" s="13">
        <v>29149</v>
      </c>
      <c r="H28" s="13">
        <v>27588</v>
      </c>
      <c r="I28" s="13">
        <v>28071</v>
      </c>
      <c r="J28" s="13">
        <v>29599</v>
      </c>
      <c r="K28" s="13">
        <v>30505</v>
      </c>
      <c r="L28" s="13">
        <v>31361</v>
      </c>
    </row>
    <row r="29" spans="2:12" x14ac:dyDescent="0.25">
      <c r="B29" s="7" t="s">
        <v>26</v>
      </c>
      <c r="C29" s="13">
        <v>10967</v>
      </c>
      <c r="D29" s="13">
        <v>10294</v>
      </c>
      <c r="E29" s="13">
        <v>10596</v>
      </c>
      <c r="F29" s="13">
        <v>11651</v>
      </c>
      <c r="G29" s="13">
        <v>11606</v>
      </c>
      <c r="H29" s="13">
        <v>11763</v>
      </c>
      <c r="I29" s="13">
        <v>12209</v>
      </c>
      <c r="J29" s="13">
        <v>11198</v>
      </c>
      <c r="K29" s="13">
        <v>11480</v>
      </c>
      <c r="L29" s="13">
        <v>11151</v>
      </c>
    </row>
    <row r="30" spans="2:12" ht="15" thickBot="1" x14ac:dyDescent="0.3">
      <c r="B30" s="10" t="s">
        <v>27</v>
      </c>
      <c r="C30" s="14">
        <v>26805</v>
      </c>
      <c r="D30" s="14">
        <v>26482</v>
      </c>
      <c r="E30" s="14">
        <v>26377</v>
      </c>
      <c r="F30" s="14">
        <v>24896</v>
      </c>
      <c r="G30" s="14">
        <v>22259</v>
      </c>
      <c r="H30" s="14">
        <v>20035</v>
      </c>
      <c r="I30" s="14">
        <v>17941</v>
      </c>
      <c r="J30" s="14">
        <v>18556</v>
      </c>
      <c r="K30" s="14">
        <v>18511</v>
      </c>
      <c r="L30" s="14">
        <v>16152</v>
      </c>
    </row>
    <row r="31" spans="2:12" x14ac:dyDescent="0.25">
      <c r="B31" s="1" t="s">
        <v>2</v>
      </c>
      <c r="K31" s="13"/>
    </row>
    <row r="32" spans="2:12" x14ac:dyDescent="0.25">
      <c r="B32" s="8" t="s">
        <v>3</v>
      </c>
      <c r="C32" s="2"/>
      <c r="D32" s="2"/>
      <c r="K32" s="13"/>
    </row>
  </sheetData>
  <mergeCells count="2">
    <mergeCell ref="B2:L2"/>
    <mergeCell ref="B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ST.1.4.2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2013-05-17T15:10:55Z</dcterms:created>
  <dcterms:modified xsi:type="dcterms:W3CDTF">2019-05-28T21:57:57Z</dcterms:modified>
</cp:coreProperties>
</file>